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H22" i="2"/>
  <c r="I22" i="2"/>
  <c r="J22" i="2"/>
  <c r="F22" i="2"/>
  <c r="G10" i="2"/>
  <c r="H10" i="2"/>
  <c r="I10" i="2"/>
  <c r="J10" i="2"/>
  <c r="F10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<sst xmlns="http://schemas.openxmlformats.org/spreadsheetml/2006/main" count="90" uniqueCount="71">
  <si>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</si>
  <si>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</si>
  <si>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</si>
  <si>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</si>
  <si>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</si>
  <si>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</si>
  <si>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</si>
  <si>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</si>
  <si>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</si>
  <si>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</si>
  <si>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</si>
  <si>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</si>
  <si>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</si>
  <si>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</si>
  <si>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</si>
  <si>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</si>
  <si>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</si>
  <si>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</si>
  <si>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</si>
  <si>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</si>
  <si>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</si>
  <si>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</si>
  <si>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</si>
  <si>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</si>
  <si>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</si>
  <si>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</si>
  <si>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</si>
  <si>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</si>
  <si>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</si>
  <si>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</si>
  <si>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</si>
  <si>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</si>
  <si>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</si>
  <si>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</si>
  <si>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</si>
  <si>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</si>
  <si>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</si>
  <si>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</si>
  <si>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</si>
  <si>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</si>
  <si>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</si>
  <si>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</si>
  <si>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</si>
  <si>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</si>
  <si>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</si>
  <si>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завтрак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</si>
  <si>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</si>
  <si>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</si>
  <si>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</si>
  <si>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</si>
  <si>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</si>
  <si>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</si>
  <si>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</si>
  <si>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</si>
  <si>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</si>
  <si>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</si>
  <si>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</si>
  <si>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</si>
  <si>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№ 352</t>
  </si>
  <si>
    <t>№ 203</t>
  </si>
  <si>
    <t>№ 96</t>
  </si>
  <si>
    <t xml:space="preserve">  7-11 лет</t>
  </si>
  <si>
    <t>150/7</t>
  </si>
  <si>
    <t>№ 222</t>
  </si>
  <si>
    <t>200/18</t>
  </si>
  <si>
    <t>80/80</t>
  </si>
  <si>
    <t>1/183</t>
  </si>
  <si>
    <t xml:space="preserve">Капуста тушеная </t>
  </si>
  <si>
    <t>Колесникова Ю.И.</t>
  </si>
  <si>
    <t xml:space="preserve">                                   И.О. Директор</t>
  </si>
  <si>
    <t>Н.И. Герасимова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</si>
</sst>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4" fontId="6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L6" sqref="L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8" t="s">
        <v>69</v>
      </c>
      <c r="E1" s="108"/>
      <c r="F1" s="108"/>
      <c r="G1" s="103" t="s">
        <v>49</v>
      </c>
      <c r="H1" s="103"/>
      <c r="I1" s="98" t="s">
        <v>70</v>
      </c>
      <c r="J1" s="9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5" t="s">
        <v>30</v>
      </c>
      <c r="C3" s="106"/>
      <c r="D3" s="107"/>
      <c r="E3" s="44" t="s">
        <v>22</v>
      </c>
      <c r="F3" s="92" t="s">
        <v>61</v>
      </c>
      <c r="G3" s="109">
        <v>45447</v>
      </c>
      <c r="H3" s="104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1" t="s">
        <v>45</v>
      </c>
      <c r="B6" s="48"/>
      <c r="C6" s="39" t="s">
        <v>31</v>
      </c>
      <c r="D6" s="40" t="s">
        <v>43</v>
      </c>
      <c r="E6" s="49">
        <v>10</v>
      </c>
      <c r="F6" s="50">
        <v>5.3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28.5" customHeight="1">
      <c r="A7" s="101"/>
      <c r="B7" s="51" t="s">
        <v>33</v>
      </c>
      <c r="C7" s="39" t="s">
        <v>63</v>
      </c>
      <c r="D7" s="40" t="s">
        <v>52</v>
      </c>
      <c r="E7" s="53" t="s">
        <v>64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1"/>
      <c r="B8" s="51" t="s">
        <v>32</v>
      </c>
      <c r="C8" s="39" t="s">
        <v>41</v>
      </c>
      <c r="D8" s="55" t="s">
        <v>53</v>
      </c>
      <c r="E8" s="56">
        <v>200</v>
      </c>
      <c r="F8" s="57">
        <v>16.95</v>
      </c>
      <c r="G8" s="85">
        <v>150.80000000000001</v>
      </c>
      <c r="H8" s="86">
        <v>3.76</v>
      </c>
      <c r="I8" s="86">
        <v>3.2</v>
      </c>
      <c r="J8" s="86">
        <v>26.74</v>
      </c>
    </row>
    <row r="9" spans="1:10">
      <c r="A9" s="101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1"/>
      <c r="B10" s="58"/>
      <c r="C10" s="41"/>
      <c r="D10" s="60" t="s">
        <v>36</v>
      </c>
      <c r="E10" s="61">
        <v>500</v>
      </c>
      <c r="F10" s="93">
        <f>F6+F7+F8+F9</f>
        <v>111.28</v>
      </c>
      <c r="G10" s="93">
        <f t="shared" ref="G10:J10" si="0">G6+G7+G8+G9</f>
        <v>996.15000000000009</v>
      </c>
      <c r="H10" s="93">
        <f t="shared" si="0"/>
        <v>49.709999999999994</v>
      </c>
      <c r="I10" s="93">
        <f t="shared" si="0"/>
        <v>22.099999999999998</v>
      </c>
      <c r="J10" s="93">
        <f t="shared" si="0"/>
        <v>143.80999999999997</v>
      </c>
    </row>
    <row r="11" spans="1:10" ht="9.75" hidden="1" customHeight="1" thickBot="1">
      <c r="A11" s="102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99" t="s">
        <v>39</v>
      </c>
      <c r="B12" s="62" t="s">
        <v>20</v>
      </c>
      <c r="C12" s="66" t="s">
        <v>51</v>
      </c>
      <c r="D12" s="67" t="s">
        <v>50</v>
      </c>
      <c r="E12" s="94" t="s">
        <v>66</v>
      </c>
      <c r="F12" s="50">
        <v>16.100000000000001</v>
      </c>
      <c r="G12" s="88">
        <v>95.68</v>
      </c>
      <c r="H12" s="86">
        <v>0.74</v>
      </c>
      <c r="I12" s="86">
        <v>0</v>
      </c>
      <c r="J12" s="86">
        <v>23.18</v>
      </c>
    </row>
    <row r="13" spans="1:10">
      <c r="A13" s="99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0">
        <v>0.74</v>
      </c>
      <c r="I13" s="90">
        <v>0</v>
      </c>
      <c r="J13" s="90">
        <v>23.18</v>
      </c>
    </row>
    <row r="14" spans="1:10" ht="0.75" customHeight="1" thickBot="1">
      <c r="A14" s="99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0" t="s">
        <v>14</v>
      </c>
      <c r="B15" s="89" t="s">
        <v>54</v>
      </c>
      <c r="C15" s="72" t="s">
        <v>46</v>
      </c>
      <c r="D15" s="73" t="s">
        <v>67</v>
      </c>
      <c r="E15" s="74">
        <v>60</v>
      </c>
      <c r="F15" s="75">
        <v>11.83</v>
      </c>
      <c r="G15" s="75">
        <v>45</v>
      </c>
      <c r="H15" s="86">
        <v>1.02</v>
      </c>
      <c r="I15" s="86">
        <v>2.16</v>
      </c>
      <c r="J15" s="86">
        <v>5.34</v>
      </c>
    </row>
    <row r="16" spans="1:10" ht="27.75" customHeight="1" thickBot="1">
      <c r="A16" s="101"/>
      <c r="B16" s="80" t="s">
        <v>16</v>
      </c>
      <c r="C16" s="68" t="s">
        <v>60</v>
      </c>
      <c r="D16" s="73" t="s">
        <v>55</v>
      </c>
      <c r="E16" s="70">
        <v>200</v>
      </c>
      <c r="F16" s="76">
        <v>6.25</v>
      </c>
      <c r="G16" s="77">
        <v>110.2</v>
      </c>
      <c r="H16" s="84">
        <v>1.74</v>
      </c>
      <c r="I16" s="84">
        <v>4.28</v>
      </c>
      <c r="J16" s="84">
        <v>16.16</v>
      </c>
    </row>
    <row r="17" spans="1:10" ht="41.25" customHeight="1" thickBot="1">
      <c r="A17" s="101"/>
      <c r="B17" s="80" t="s">
        <v>18</v>
      </c>
      <c r="C17" s="68" t="s">
        <v>59</v>
      </c>
      <c r="D17" s="52" t="s">
        <v>56</v>
      </c>
      <c r="E17" s="78" t="s">
        <v>62</v>
      </c>
      <c r="F17" s="77">
        <v>7.45</v>
      </c>
      <c r="G17" s="77">
        <v>225</v>
      </c>
      <c r="H17" s="84">
        <v>5.4</v>
      </c>
      <c r="I17" s="84">
        <v>6.3</v>
      </c>
      <c r="J17" s="84">
        <v>36.6</v>
      </c>
    </row>
    <row r="18" spans="1:10" ht="30.75" customHeight="1" thickBot="1">
      <c r="A18" s="101"/>
      <c r="B18" s="80" t="s">
        <v>17</v>
      </c>
      <c r="C18" s="68" t="s">
        <v>48</v>
      </c>
      <c r="D18" s="52" t="s">
        <v>47</v>
      </c>
      <c r="E18" s="78" t="s">
        <v>65</v>
      </c>
      <c r="F18" s="77">
        <v>92.98</v>
      </c>
      <c r="G18" s="77">
        <v>204.05</v>
      </c>
      <c r="H18" s="84">
        <v>23.45</v>
      </c>
      <c r="I18" s="84">
        <v>9.75</v>
      </c>
      <c r="J18" s="84">
        <v>5.64</v>
      </c>
    </row>
    <row r="19" spans="1:10" ht="25.5" customHeight="1" thickBot="1">
      <c r="A19" s="101"/>
      <c r="B19" s="80" t="s">
        <v>19</v>
      </c>
      <c r="C19" s="68" t="s">
        <v>58</v>
      </c>
      <c r="D19" s="52" t="s">
        <v>57</v>
      </c>
      <c r="E19" s="78">
        <v>180</v>
      </c>
      <c r="F19" s="77">
        <v>5.29</v>
      </c>
      <c r="G19" s="77">
        <v>108.9</v>
      </c>
      <c r="H19" s="86">
        <v>0.11</v>
      </c>
      <c r="I19" s="86">
        <v>0</v>
      </c>
      <c r="J19" s="86">
        <v>27.11</v>
      </c>
    </row>
    <row r="20" spans="1:10" ht="15.75" thickBot="1">
      <c r="A20" s="101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1"/>
      <c r="B21" s="80" t="s">
        <v>42</v>
      </c>
      <c r="C21" s="68"/>
      <c r="D21" s="40" t="s">
        <v>44</v>
      </c>
      <c r="E21" s="70">
        <v>40</v>
      </c>
      <c r="F21" s="77">
        <v>1.84</v>
      </c>
      <c r="G21" s="77">
        <v>80.400000000000006</v>
      </c>
      <c r="H21" s="84">
        <v>3.08</v>
      </c>
      <c r="I21" s="84">
        <v>0.56000000000000005</v>
      </c>
      <c r="J21" s="84">
        <v>15.08</v>
      </c>
    </row>
    <row r="22" spans="1:10">
      <c r="A22" s="102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43" t="s">
        <v>40</v>
      </c>
      <c r="B23" s="81"/>
      <c r="C23" s="81"/>
      <c r="D23" s="81"/>
      <c r="E23" s="81" t="s">
        <v>68</v>
      </c>
      <c r="F23" s="81"/>
      <c r="G23" s="81"/>
      <c r="H23" s="81"/>
      <c r="I23" s="81"/>
      <c r="J23" s="81"/>
    </row>
    <row r="24" spans="1:10" ht="18" customHeight="1">
      <c r="C24" s="81"/>
      <c r="D24" s="81"/>
      <c r="E24" s="81"/>
      <c r="F24" s="81"/>
      <c r="G24" s="81"/>
      <c r="H24" s="81"/>
      <c r="I24" s="81"/>
      <c r="J24" s="81"/>
    </row>
    <row r="25" spans="1:10">
      <c r="A25" s="87"/>
      <c r="B25" s="81"/>
      <c r="C25" s="81"/>
      <c r="D25" s="81"/>
      <c r="E25" s="81"/>
      <c r="F25" s="81"/>
      <c r="G25" s="81"/>
      <c r="H25" s="81"/>
      <c r="I25" s="81"/>
      <c r="J25" s="81"/>
    </row>
    <row r="26" spans="1:10">
      <c r="A26" s="87"/>
      <c r="B26" s="81"/>
      <c r="C26" s="81"/>
      <c r="D26" s="81"/>
      <c r="E26" s="81"/>
      <c r="F26" s="81"/>
      <c r="G26" s="81"/>
      <c r="H26" s="81"/>
      <c r="I26" s="81"/>
      <c r="J26" s="81"/>
    </row>
    <row r="27" spans="1:10" ht="30.75" customHeight="1">
      <c r="A27" s="87"/>
      <c r="G27" s="81"/>
      <c r="H27" s="81"/>
      <c r="I27" s="81"/>
      <c r="J27" s="81"/>
    </row>
    <row r="28" spans="1:10" ht="13.5" customHeight="1">
      <c r="B28" s="42"/>
      <c r="C28" s="42"/>
      <c r="D28" s="42"/>
      <c r="E28" s="42"/>
      <c r="F28" s="42"/>
      <c r="G28" s="42"/>
      <c r="H28" s="42"/>
      <c r="I28" s="42"/>
      <c r="J28" s="42"/>
    </row>
    <row r="33" ht="24" customHeight="1"/>
    <row r="44" ht="18" customHeight="1"/>
    <row r="46" ht="14.25" customHeight="1"/>
    <row r="47" ht="30.75" hidden="1" customHeight="1" thickBot="1"/>
    <row r="48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8">
    <mergeCell ref="I1:J1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2024-06-03T05:55:22Z</dcterms:modified>
</cp:coreProperties>
</file>